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6" yWindow="109" windowWidth="18421" windowHeight="10936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<sst xmlns="http://schemas.openxmlformats.org/spreadsheetml/2006/main" count="88" uniqueCount="68">
  <si>
    <t>Rays</t>
  </si>
  <si>
    <t>Red Sox</t>
  </si>
  <si>
    <t>White Sox</t>
  </si>
  <si>
    <t>Angels</t>
  </si>
  <si>
    <t>Phillies</t>
  </si>
  <si>
    <t>Mets</t>
  </si>
  <si>
    <t>Cubs</t>
  </si>
  <si>
    <t>Dodgers</t>
  </si>
  <si>
    <t>WARP1</t>
  </si>
  <si>
    <t>B.J. Upton</t>
  </si>
  <si>
    <t>Year Drafted</t>
  </si>
  <si>
    <t>Evan Longoria</t>
  </si>
  <si>
    <t>David Price</t>
  </si>
  <si>
    <t>Clayton Kershaw</t>
  </si>
  <si>
    <t>Manny Ramirez</t>
  </si>
  <si>
    <t>Bryan Morris (2006) part of trade</t>
  </si>
  <si>
    <t>Joe Blanton</t>
  </si>
  <si>
    <t>Adrian Cardenas (2006) part of trade</t>
  </si>
  <si>
    <t>Ryan Braun</t>
  </si>
  <si>
    <t>Mike Pelfrey</t>
  </si>
  <si>
    <t>Lance Broadway</t>
  </si>
  <si>
    <t>Jacoby Ellsbury</t>
  </si>
  <si>
    <t>Matt Garza</t>
  </si>
  <si>
    <t>Clay Buchholz</t>
  </si>
  <si>
    <t>Jed Lowrie</t>
  </si>
  <si>
    <t>Michael Bowden</t>
  </si>
  <si>
    <t>Johan Santana</t>
  </si>
  <si>
    <t>Philip Humber (2004) part of trade</t>
  </si>
  <si>
    <t>Jeff Niemann</t>
  </si>
  <si>
    <t>Jered Weaver</t>
  </si>
  <si>
    <t>Scott Elbert</t>
  </si>
  <si>
    <t>Glen Perkins</t>
  </si>
  <si>
    <t>Blake DeWitt</t>
  </si>
  <si>
    <t>Mike MacDougal</t>
  </si>
  <si>
    <t>Nick Swisher</t>
  </si>
  <si>
    <t>Gio Gonzalez (2004) part of trade</t>
  </si>
  <si>
    <t>Tyler Lumsden (2004) part of trade</t>
  </si>
  <si>
    <t>Delmon Young (2003) part of trade</t>
  </si>
  <si>
    <t>Rickie Weeks</t>
  </si>
  <si>
    <t>Brian Schneider</t>
  </si>
  <si>
    <t>Ryan Church</t>
  </si>
  <si>
    <t>Lastings Milledge (2003) part of trade</t>
  </si>
  <si>
    <t>Brian Anderson</t>
  </si>
  <si>
    <t>Brandon Wood</t>
  </si>
  <si>
    <t>Chad Billingsley</t>
  </si>
  <si>
    <t>Prince Fielder</t>
  </si>
  <si>
    <t>Joe Saunders</t>
  </si>
  <si>
    <t>Cole Hamels</t>
  </si>
  <si>
    <t>James Loney</t>
  </si>
  <si>
    <t>Denard Span</t>
  </si>
  <si>
    <t>Joe Mauer</t>
  </si>
  <si>
    <t>Mark Teixeira</t>
  </si>
  <si>
    <t>Casey Kotchman (2001) part of trade</t>
  </si>
  <si>
    <t>Aaron Heilman</t>
  </si>
  <si>
    <t>Jeff Mathis</t>
  </si>
  <si>
    <t>David Wright</t>
  </si>
  <si>
    <t>Rocco Baldelli</t>
  </si>
  <si>
    <t>Chase Utley</t>
  </si>
  <si>
    <t>Ben Sheets</t>
  </si>
  <si>
    <t>Brett Myers</t>
  </si>
  <si>
    <t>Pat Burrell</t>
  </si>
  <si>
    <t>Michael Cuddyer</t>
  </si>
  <si>
    <t>Kerry Wood</t>
  </si>
  <si>
    <t>C.C. Sabathia</t>
  </si>
  <si>
    <t>Matt LaPorta (2007) part of trade</t>
  </si>
  <si>
    <t>Brewers</t>
  </si>
  <si>
    <t>Jason Bartlett</t>
  </si>
  <si>
    <t>Twins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</si>
</sst>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M21" sqref="M21"/>
    </sheetView>
  </sheetViews>
  <sheetFormatPr defaultColWidth="9.140625" defaultRowHeight="12.75"/>
  <cols>
    <col min="1" max="1" width="14.57421875" style="0" bestFit="1" customWidth="1"/>
    <col min="2" max="2" width="9.00390625" style="6" customWidth="1"/>
    <col min="3" max="3" width="12.140625" style="3" bestFit="1" customWidth="1"/>
    <col min="4" max="4" width="19.421875" style="3" bestFit="1" customWidth="1"/>
    <col min="5" max="5" width="19.421875" style="3" customWidth="1"/>
    <col min="6" max="6" width="15.8515625" style="0" customWidth="1"/>
    <col min="7" max="7" width="9.00390625" style="6" customWidth="1"/>
    <col min="8" max="8" width="12.140625" style="3" bestFit="1" customWidth="1"/>
  </cols>
  <sheetData>
    <row r="1" spans="1:8" ht="13.5">
      <c r="A1" s="1" t="s">
        <v>5</v>
      </c>
      <c r="B1" s="5" t="s">
        <v>8</v>
      </c>
      <c r="C1" s="2" t="s">
        <v>10</v>
      </c>
      <c r="D1" s="2"/>
      <c r="E1" s="2"/>
      <c r="F1" s="1" t="s">
        <v>0</v>
      </c>
      <c r="G1" s="5" t="s">
        <v>8</v>
      </c>
      <c r="H1" s="2" t="s">
        <v>10</v>
      </c>
    </row>
    <row r="2" spans="1:8" ht="12.75">
      <c r="A2" t="s">
        <v>55</v>
      </c>
      <c r="B2" s="6">
        <v>9.6</v>
      </c>
      <c r="C2" s="3">
        <v>2001</v>
      </c>
      <c r="F2" t="s">
        <v>9</v>
      </c>
      <c r="G2" s="6">
        <v>7.7</v>
      </c>
      <c r="H2" s="3">
        <v>2002</v>
      </c>
    </row>
    <row r="3" spans="1:8" ht="12.75">
      <c r="A3" t="s">
        <v>26</v>
      </c>
      <c r="B3" s="6">
        <v>7.5</v>
      </c>
      <c r="C3" s="4" t="s">
        <v>27</v>
      </c>
      <c r="F3" t="s">
        <v>11</v>
      </c>
      <c r="G3" s="6">
        <v>7.7</v>
      </c>
      <c r="H3" s="3">
        <v>2006</v>
      </c>
    </row>
    <row r="4" spans="1:8" ht="12.75">
      <c r="A4" t="s">
        <v>19</v>
      </c>
      <c r="B4" s="6">
        <v>4.9</v>
      </c>
      <c r="C4" s="3">
        <v>2005</v>
      </c>
      <c r="F4" t="s">
        <v>22</v>
      </c>
      <c r="G4" s="6">
        <v>4.6</v>
      </c>
      <c r="H4" s="4" t="s">
        <v>37</v>
      </c>
    </row>
    <row r="5" spans="1:8" ht="12.75">
      <c r="A5" t="s">
        <v>39</v>
      </c>
      <c r="B5" s="6">
        <v>3.9</v>
      </c>
      <c r="C5" s="4" t="s">
        <v>41</v>
      </c>
      <c r="F5" t="s">
        <v>66</v>
      </c>
      <c r="G5" s="6">
        <v>3</v>
      </c>
      <c r="H5" s="4" t="s">
        <v>37</v>
      </c>
    </row>
    <row r="6" spans="1:8" ht="12.75">
      <c r="A6" t="s">
        <v>40</v>
      </c>
      <c r="B6" s="6">
        <v>3.6</v>
      </c>
      <c r="C6" s="4" t="s">
        <v>41</v>
      </c>
      <c r="F6" t="s">
        <v>56</v>
      </c>
      <c r="G6" s="6">
        <v>0.3</v>
      </c>
      <c r="H6" s="3">
        <v>2000</v>
      </c>
    </row>
    <row r="7" spans="1:9" ht="13.5" thickBot="1">
      <c r="A7" s="9" t="s">
        <v>53</v>
      </c>
      <c r="B7" s="7">
        <v>1.4</v>
      </c>
      <c r="C7" s="8">
        <v>2001</v>
      </c>
      <c r="D7" s="8"/>
      <c r="F7" t="s">
        <v>28</v>
      </c>
      <c r="G7" s="6">
        <v>-0.1</v>
      </c>
      <c r="H7" s="3">
        <v>2004</v>
      </c>
      <c r="I7" s="9"/>
    </row>
    <row r="8" spans="2:8" ht="14.25" thickBot="1">
      <c r="B8" s="5">
        <f>SUM(B2:B7)</f>
        <v>30.9</v>
      </c>
      <c r="F8" s="9" t="s">
        <v>12</v>
      </c>
      <c r="G8" s="7"/>
      <c r="H8" s="8">
        <v>2007</v>
      </c>
    </row>
    <row r="9" spans="2:7" ht="13.5">
      <c r="B9" s="5"/>
      <c r="G9" s="5">
        <f>SUM(G2:G8)</f>
        <v>23.2</v>
      </c>
    </row>
    <row r="11" spans="1:3" ht="13.5">
      <c r="A11" s="1" t="s">
        <v>65</v>
      </c>
      <c r="B11" s="5" t="s">
        <v>8</v>
      </c>
      <c r="C11" s="2" t="s">
        <v>10</v>
      </c>
    </row>
    <row r="12" spans="1:8" ht="13.5">
      <c r="A12" t="s">
        <v>18</v>
      </c>
      <c r="B12" s="6">
        <v>7.7</v>
      </c>
      <c r="C12" s="3">
        <v>2005</v>
      </c>
      <c r="F12" s="1" t="s">
        <v>67</v>
      </c>
      <c r="G12" s="5" t="s">
        <v>8</v>
      </c>
      <c r="H12" s="2" t="s">
        <v>10</v>
      </c>
    </row>
    <row r="13" spans="1:8" ht="12.75">
      <c r="A13" t="s">
        <v>58</v>
      </c>
      <c r="B13" s="6">
        <v>6.1</v>
      </c>
      <c r="C13" s="3">
        <v>1999</v>
      </c>
      <c r="F13" t="s">
        <v>50</v>
      </c>
      <c r="G13" s="6">
        <v>9.2</v>
      </c>
      <c r="H13" s="3">
        <v>2001</v>
      </c>
    </row>
    <row r="14" spans="1:8" ht="12.75">
      <c r="A14" t="s">
        <v>45</v>
      </c>
      <c r="B14" s="6">
        <v>5.6</v>
      </c>
      <c r="C14" s="3">
        <v>2002</v>
      </c>
      <c r="F14" t="s">
        <v>49</v>
      </c>
      <c r="G14" s="6">
        <v>4.8</v>
      </c>
      <c r="H14" s="3">
        <v>2002</v>
      </c>
    </row>
    <row r="15" spans="1:9" ht="13.5" thickBot="1">
      <c r="A15" t="s">
        <v>63</v>
      </c>
      <c r="B15" s="6">
        <v>5.6</v>
      </c>
      <c r="C15" s="4" t="s">
        <v>64</v>
      </c>
      <c r="F15" t="s">
        <v>31</v>
      </c>
      <c r="G15" s="6">
        <v>2.4</v>
      </c>
      <c r="H15" s="3">
        <v>2004</v>
      </c>
      <c r="I15" s="9"/>
    </row>
    <row r="16" spans="1:8" ht="13.5" thickBot="1">
      <c r="A16" s="9" t="s">
        <v>38</v>
      </c>
      <c r="B16" s="7">
        <v>4.9</v>
      </c>
      <c r="C16" s="8">
        <v>2003</v>
      </c>
      <c r="D16" s="8"/>
      <c r="F16" s="9" t="s">
        <v>61</v>
      </c>
      <c r="G16" s="7">
        <v>1.8</v>
      </c>
      <c r="H16" s="8">
        <v>1997</v>
      </c>
    </row>
    <row r="17" spans="2:7" ht="13.5">
      <c r="B17" s="5">
        <f>SUM(B12:B16)</f>
        <v>29.9</v>
      </c>
      <c r="G17" s="5">
        <f>SUM(G13:G16)</f>
        <v>18.2</v>
      </c>
    </row>
    <row r="18" ht="13.5">
      <c r="B18" s="5"/>
    </row>
    <row r="19" ht="13.5">
      <c r="B19" s="5"/>
    </row>
    <row r="20" spans="1:8" ht="13.5">
      <c r="A20" s="1" t="s">
        <v>4</v>
      </c>
      <c r="B20" s="5" t="s">
        <v>8</v>
      </c>
      <c r="C20" s="2" t="s">
        <v>10</v>
      </c>
      <c r="F20" s="1" t="s">
        <v>3</v>
      </c>
      <c r="G20" s="5" t="s">
        <v>8</v>
      </c>
      <c r="H20" s="2" t="s">
        <v>10</v>
      </c>
    </row>
    <row r="21" spans="1:8" ht="12.75">
      <c r="A21" t="s">
        <v>57</v>
      </c>
      <c r="B21" s="6">
        <v>9.8</v>
      </c>
      <c r="C21" s="3">
        <v>2000</v>
      </c>
      <c r="F21" t="s">
        <v>46</v>
      </c>
      <c r="G21" s="6">
        <v>6.1</v>
      </c>
      <c r="H21" s="3">
        <v>2002</v>
      </c>
    </row>
    <row r="22" spans="1:8" ht="12.75">
      <c r="A22" t="s">
        <v>47</v>
      </c>
      <c r="B22" s="6">
        <v>7.7</v>
      </c>
      <c r="C22" s="3">
        <v>2002</v>
      </c>
      <c r="F22" t="s">
        <v>29</v>
      </c>
      <c r="G22" s="6">
        <v>4.7</v>
      </c>
      <c r="H22" s="3">
        <v>2004</v>
      </c>
    </row>
    <row r="23" spans="1:8" ht="12.75">
      <c r="A23" t="s">
        <v>60</v>
      </c>
      <c r="B23" s="6">
        <v>4.7</v>
      </c>
      <c r="C23" s="3">
        <v>1998</v>
      </c>
      <c r="F23" t="s">
        <v>51</v>
      </c>
      <c r="G23" s="6">
        <v>4</v>
      </c>
      <c r="H23" s="4" t="s">
        <v>52</v>
      </c>
    </row>
    <row r="24" spans="1:9" ht="13.5" thickBot="1">
      <c r="A24" t="s">
        <v>59</v>
      </c>
      <c r="B24" s="6">
        <v>3.7</v>
      </c>
      <c r="C24" s="3">
        <v>1999</v>
      </c>
      <c r="F24" t="s">
        <v>54</v>
      </c>
      <c r="G24" s="6">
        <v>1.8</v>
      </c>
      <c r="H24" s="3">
        <v>2001</v>
      </c>
      <c r="I24" s="9"/>
    </row>
    <row r="25" spans="1:8" ht="13.5" thickBot="1">
      <c r="A25" s="9" t="s">
        <v>16</v>
      </c>
      <c r="B25" s="7">
        <v>1</v>
      </c>
      <c r="C25" s="10" t="s">
        <v>17</v>
      </c>
      <c r="D25" s="8"/>
      <c r="F25" s="9" t="s">
        <v>43</v>
      </c>
      <c r="G25" s="7">
        <v>0.1</v>
      </c>
      <c r="H25" s="8">
        <v>2003</v>
      </c>
    </row>
    <row r="26" spans="2:7" ht="13.5">
      <c r="B26" s="5">
        <f>SUM(B21:B25)</f>
        <v>26.9</v>
      </c>
      <c r="G26" s="5">
        <f>SUM(G21:G25)</f>
        <v>16.700000000000003</v>
      </c>
    </row>
    <row r="27" ht="13.5">
      <c r="B27" s="5"/>
    </row>
    <row r="28" ht="13.5">
      <c r="B28" s="5"/>
    </row>
    <row r="29" spans="1:8" ht="13.5">
      <c r="A29" s="1" t="s">
        <v>7</v>
      </c>
      <c r="B29" s="5" t="s">
        <v>8</v>
      </c>
      <c r="C29" s="2" t="s">
        <v>10</v>
      </c>
      <c r="F29" s="1" t="s">
        <v>1</v>
      </c>
      <c r="G29" s="5" t="s">
        <v>8</v>
      </c>
      <c r="H29" s="2" t="s">
        <v>10</v>
      </c>
    </row>
    <row r="30" spans="1:8" ht="12.75">
      <c r="A30" t="s">
        <v>44</v>
      </c>
      <c r="B30" s="6">
        <v>6.4</v>
      </c>
      <c r="C30" s="3">
        <v>2003</v>
      </c>
      <c r="F30" t="s">
        <v>21</v>
      </c>
      <c r="G30" s="6">
        <v>6.2</v>
      </c>
      <c r="H30" s="3">
        <v>2005</v>
      </c>
    </row>
    <row r="31" spans="1:8" ht="12.75">
      <c r="A31" t="s">
        <v>14</v>
      </c>
      <c r="B31" s="6">
        <v>5</v>
      </c>
      <c r="C31" s="4" t="s">
        <v>15</v>
      </c>
      <c r="F31" t="s">
        <v>24</v>
      </c>
      <c r="G31" s="6">
        <v>2.4</v>
      </c>
      <c r="H31" s="3">
        <v>2005</v>
      </c>
    </row>
    <row r="32" spans="1:9" ht="13.5" thickBot="1">
      <c r="A32" t="s">
        <v>48</v>
      </c>
      <c r="B32" s="6">
        <v>4.5</v>
      </c>
      <c r="C32" s="3">
        <v>2002</v>
      </c>
      <c r="F32" t="s">
        <v>25</v>
      </c>
      <c r="G32" s="6">
        <v>0.2</v>
      </c>
      <c r="H32" s="3">
        <v>2005</v>
      </c>
      <c r="I32" s="9"/>
    </row>
    <row r="33" spans="1:8" ht="13.5" thickBot="1">
      <c r="A33" t="s">
        <v>32</v>
      </c>
      <c r="B33" s="6">
        <v>3.3</v>
      </c>
      <c r="C33" s="3">
        <v>2004</v>
      </c>
      <c r="F33" s="9" t="s">
        <v>23</v>
      </c>
      <c r="G33" s="7">
        <v>0</v>
      </c>
      <c r="H33" s="8">
        <v>2005</v>
      </c>
    </row>
    <row r="34" spans="1:7" ht="13.5">
      <c r="A34" t="s">
        <v>13</v>
      </c>
      <c r="B34" s="6">
        <v>2.3</v>
      </c>
      <c r="C34" s="3">
        <v>2006</v>
      </c>
      <c r="G34" s="5">
        <f>SUM(G30:G33)</f>
        <v>8.799999999999999</v>
      </c>
    </row>
    <row r="35" spans="1:4" ht="13.5" thickBot="1">
      <c r="A35" s="9" t="s">
        <v>30</v>
      </c>
      <c r="B35" s="7">
        <v>-0.4</v>
      </c>
      <c r="C35" s="8">
        <v>2004</v>
      </c>
      <c r="D35" s="8"/>
    </row>
    <row r="36" ht="13.5">
      <c r="B36" s="5">
        <f>SUM(B30:B35)</f>
        <v>21.1</v>
      </c>
    </row>
    <row r="37" spans="2:8" ht="13.5">
      <c r="B37" s="5"/>
      <c r="F37" s="1" t="s">
        <v>2</v>
      </c>
      <c r="G37" s="5" t="s">
        <v>8</v>
      </c>
      <c r="H37" s="2" t="s">
        <v>10</v>
      </c>
    </row>
    <row r="38" spans="6:8" ht="12.75">
      <c r="F38" t="s">
        <v>34</v>
      </c>
      <c r="G38" s="6">
        <v>3.5</v>
      </c>
      <c r="H38" s="4" t="s">
        <v>35</v>
      </c>
    </row>
    <row r="39" spans="1:8" ht="13.5">
      <c r="A39" s="1" t="s">
        <v>6</v>
      </c>
      <c r="B39" s="5" t="s">
        <v>8</v>
      </c>
      <c r="C39" s="2" t="s">
        <v>10</v>
      </c>
      <c r="F39" t="s">
        <v>42</v>
      </c>
      <c r="G39" s="6">
        <v>0.5</v>
      </c>
      <c r="H39" s="3">
        <v>2003</v>
      </c>
    </row>
    <row r="40" spans="1:9" ht="13.5" thickBot="1">
      <c r="A40" s="9" t="s">
        <v>62</v>
      </c>
      <c r="B40" s="7">
        <v>5.3</v>
      </c>
      <c r="C40" s="8">
        <v>1995</v>
      </c>
      <c r="D40" s="8"/>
      <c r="F40" t="s">
        <v>33</v>
      </c>
      <c r="G40" s="6">
        <v>0.4</v>
      </c>
      <c r="H40" s="4" t="s">
        <v>36</v>
      </c>
      <c r="I40" s="9"/>
    </row>
    <row r="41" spans="2:8" ht="14.25" thickBot="1">
      <c r="B41" s="5">
        <f>SUM(B40)</f>
        <v>5.3</v>
      </c>
      <c r="F41" s="9" t="s">
        <v>20</v>
      </c>
      <c r="G41" s="7">
        <v>0</v>
      </c>
      <c r="H41" s="8">
        <v>2005</v>
      </c>
    </row>
    <row r="42" ht="13.5">
      <c r="G42" s="5">
        <f>SUM(G38:G41)</f>
        <v>4.4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Timmy</dc:creator>
  <cp:keywords/>
  <dc:description/>
  <cp:lastModifiedBy>Timmy</cp:lastModifiedBy>
  <dcterms:created xsi:type="dcterms:W3CDTF">2008-09-23T21:51:45Z</dcterms:created>
  <dcterms:modified xsi:type="dcterms:W3CDTF">2008-09-23T23:10:20Z</dcterms:modified>
  <cp:category/>
  <cp:version/>
  <cp:contentType/>
  <cp:contentStatus/>
</cp:coreProperties>
</file>